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<sst xmlns="http://schemas.openxmlformats.org/spreadsheetml/2006/main" count="49" uniqueCount="45">
  <si>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</si>
  <si>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</si>
  <si>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</si>
  <si>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</si>
  <si>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</si>
  <si>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</si>
  <si>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</si>
  <si>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</si>
  <si>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</si>
  <si>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</si>
  <si>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</si>
  <si>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</si>
  <si>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</si>
  <si>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</si>
  <si>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</si>
  <si>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</si>
  <si>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</si>
  <si>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</si>
  <si>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</si>
  <si>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</si>
  <si>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ИТОГО:</t>
  </si>
  <si>
    <t>Обед</t>
  </si>
  <si>
    <t>1 блюдо</t>
  </si>
  <si>
    <t>2 блюдо</t>
  </si>
  <si>
    <t>260м/ссж</t>
  </si>
  <si>
    <t>гарнир</t>
  </si>
  <si>
    <t>напиток</t>
  </si>
  <si>
    <t>хлеб бел.</t>
  </si>
  <si>
    <t>СУММА:</t>
  </si>
  <si>
    <t>303М/ссж</t>
  </si>
  <si>
    <t>каша ячневая</t>
  </si>
  <si>
    <t>какао с молоком</t>
  </si>
  <si>
    <t>сыр</t>
  </si>
  <si>
    <t>апельсин</t>
  </si>
  <si>
    <t>53М/ссж</t>
  </si>
  <si>
    <t>салат свекольный с зел гор</t>
  </si>
  <si>
    <t>сметана</t>
  </si>
  <si>
    <t>81М/ссж</t>
  </si>
  <si>
    <t>борщ</t>
  </si>
  <si>
    <t>гуляш из говядины</t>
  </si>
  <si>
    <t>309М/ссж</t>
  </si>
  <si>
    <t>мак.изд.отварные</t>
  </si>
  <si>
    <t>377м/ссж</t>
  </si>
  <si>
    <t>чай с лимоном</t>
  </si>
  <si>
    <t>шок.конф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</si>
</sst>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8" sqref="L8"/>
    </sheetView>
  </sheetViews>
  <sheetFormatPr defaultRowHeight="15" x14ac:dyDescent="0.25"/>
  <cols>
    <col min="10" max="10" width="12.425781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 t="s">
        <v>3</v>
      </c>
      <c r="G1" s="1"/>
      <c r="H1" s="1"/>
      <c r="I1" s="1" t="s">
        <v>4</v>
      </c>
      <c r="J1" s="3">
        <v>44467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29</v>
      </c>
      <c r="D4" s="10" t="s">
        <v>30</v>
      </c>
      <c r="E4" s="11">
        <v>200</v>
      </c>
      <c r="F4" s="12">
        <v>8.51</v>
      </c>
      <c r="G4" s="12">
        <v>198.8</v>
      </c>
      <c r="H4" s="12">
        <v>4.28</v>
      </c>
      <c r="I4" s="12">
        <v>6.24</v>
      </c>
      <c r="J4" s="13">
        <v>31.4</v>
      </c>
    </row>
    <row r="5" spans="1:10" ht="45" x14ac:dyDescent="0.25">
      <c r="A5" s="14"/>
      <c r="B5" s="15" t="s">
        <v>17</v>
      </c>
      <c r="C5" s="16"/>
      <c r="D5" s="17" t="s">
        <v>31</v>
      </c>
      <c r="E5" s="18">
        <v>180</v>
      </c>
      <c r="F5" s="19">
        <v>7.53</v>
      </c>
      <c r="G5" s="19">
        <v>104.05</v>
      </c>
      <c r="H5" s="19">
        <v>3.59</v>
      </c>
      <c r="I5" s="19">
        <v>2.85</v>
      </c>
      <c r="J5" s="20">
        <v>15.71</v>
      </c>
    </row>
    <row r="6" spans="1:10" x14ac:dyDescent="0.25">
      <c r="A6" s="14"/>
      <c r="B6" s="21" t="s">
        <v>18</v>
      </c>
      <c r="C6" s="16"/>
      <c r="D6" s="17" t="s">
        <v>18</v>
      </c>
      <c r="E6" s="18">
        <v>25</v>
      </c>
      <c r="F6" s="19">
        <v>1.1599999999999999</v>
      </c>
      <c r="G6" s="19">
        <v>68.5</v>
      </c>
      <c r="H6" s="19">
        <v>2.67</v>
      </c>
      <c r="I6" s="19">
        <v>1.1200000000000001</v>
      </c>
      <c r="J6" s="20">
        <v>10.87</v>
      </c>
    </row>
    <row r="7" spans="1:10" x14ac:dyDescent="0.25">
      <c r="A7" s="14"/>
      <c r="B7" s="16" t="s">
        <v>19</v>
      </c>
      <c r="C7" s="22"/>
      <c r="D7" s="23" t="s">
        <v>32</v>
      </c>
      <c r="E7" s="18">
        <v>14</v>
      </c>
      <c r="F7" s="19">
        <v>9.6</v>
      </c>
      <c r="G7" s="19">
        <v>50.96</v>
      </c>
      <c r="H7" s="19">
        <v>3.25</v>
      </c>
      <c r="I7" s="19">
        <v>4.13</v>
      </c>
      <c r="J7" s="20">
        <v>0</v>
      </c>
    </row>
    <row r="8" spans="1:10" ht="30" x14ac:dyDescent="0.25">
      <c r="A8" s="15"/>
      <c r="B8" s="16"/>
      <c r="C8" s="22"/>
      <c r="D8" s="23" t="s">
        <v>33</v>
      </c>
      <c r="E8" s="24">
        <v>139</v>
      </c>
      <c r="F8" s="19">
        <v>19.579999999999998</v>
      </c>
      <c r="G8" s="19">
        <v>205.97</v>
      </c>
      <c r="H8" s="19">
        <v>2.19</v>
      </c>
      <c r="I8" s="19">
        <v>9.4600000000000009</v>
      </c>
      <c r="J8" s="20">
        <v>27.95</v>
      </c>
    </row>
    <row r="9" spans="1:10" ht="15.75" thickBot="1" x14ac:dyDescent="0.3">
      <c r="A9" s="15"/>
      <c r="B9" s="25" t="s">
        <v>20</v>
      </c>
      <c r="C9" s="26"/>
      <c r="D9" s="27"/>
      <c r="E9" s="28"/>
      <c r="F9" s="29">
        <f>SUM(F4:F8)</f>
        <v>46.379999999999995</v>
      </c>
      <c r="G9" s="29">
        <f>SUM(G4:G8)</f>
        <v>628.28</v>
      </c>
      <c r="H9" s="29">
        <f>SUM(H4:H8)</f>
        <v>15.979999999999999</v>
      </c>
      <c r="I9" s="29">
        <f>SUM(I4:I8)</f>
        <v>23.8</v>
      </c>
      <c r="J9" s="29">
        <f>SUM(J4:J8)</f>
        <v>85.929999999999993</v>
      </c>
    </row>
    <row r="10" spans="1:10" ht="60" x14ac:dyDescent="0.25">
      <c r="A10" s="14" t="s">
        <v>21</v>
      </c>
      <c r="B10" s="30" t="s">
        <v>19</v>
      </c>
      <c r="C10" s="9" t="s">
        <v>34</v>
      </c>
      <c r="D10" s="10" t="s">
        <v>35</v>
      </c>
      <c r="E10" s="11">
        <v>73</v>
      </c>
      <c r="F10" s="12">
        <v>6.16</v>
      </c>
      <c r="G10" s="12">
        <v>75.92</v>
      </c>
      <c r="H10" s="12">
        <v>1.31</v>
      </c>
      <c r="I10" s="12">
        <v>4.38</v>
      </c>
      <c r="J10" s="13">
        <v>7.74</v>
      </c>
    </row>
    <row r="11" spans="1:10" x14ac:dyDescent="0.25">
      <c r="A11" s="14"/>
      <c r="B11" s="30"/>
      <c r="C11" s="42"/>
      <c r="D11" s="43" t="s">
        <v>36</v>
      </c>
      <c r="E11" s="44">
        <v>11</v>
      </c>
      <c r="F11" s="45">
        <v>1.3</v>
      </c>
      <c r="G11" s="45">
        <v>16.2</v>
      </c>
      <c r="H11" s="45">
        <v>0.26</v>
      </c>
      <c r="I11" s="45">
        <v>1.5</v>
      </c>
      <c r="J11" s="46">
        <v>0.36</v>
      </c>
    </row>
    <row r="12" spans="1:10" x14ac:dyDescent="0.25">
      <c r="A12" s="14"/>
      <c r="B12" s="15" t="s">
        <v>22</v>
      </c>
      <c r="C12" s="16" t="s">
        <v>37</v>
      </c>
      <c r="D12" s="17" t="s">
        <v>38</v>
      </c>
      <c r="E12" s="18">
        <v>250</v>
      </c>
      <c r="F12" s="19">
        <v>17.23</v>
      </c>
      <c r="G12" s="19">
        <v>228.85</v>
      </c>
      <c r="H12" s="19">
        <v>14.43</v>
      </c>
      <c r="I12" s="19">
        <v>9.1199999999999992</v>
      </c>
      <c r="J12" s="20">
        <v>22.13</v>
      </c>
    </row>
    <row r="13" spans="1:10" ht="45" x14ac:dyDescent="0.25">
      <c r="A13" s="14"/>
      <c r="B13" s="15" t="s">
        <v>23</v>
      </c>
      <c r="C13" s="16" t="s">
        <v>24</v>
      </c>
      <c r="D13" s="17" t="s">
        <v>39</v>
      </c>
      <c r="E13" s="18">
        <v>90</v>
      </c>
      <c r="F13" s="19">
        <v>15.98</v>
      </c>
      <c r="G13" s="19">
        <v>203.76</v>
      </c>
      <c r="H13" s="19">
        <v>13.88</v>
      </c>
      <c r="I13" s="19">
        <v>14.9</v>
      </c>
      <c r="J13" s="20">
        <v>3.47</v>
      </c>
    </row>
    <row r="14" spans="1:10" ht="45" x14ac:dyDescent="0.25">
      <c r="A14" s="14"/>
      <c r="B14" s="15" t="s">
        <v>25</v>
      </c>
      <c r="C14" s="16" t="s">
        <v>40</v>
      </c>
      <c r="D14" s="17" t="s">
        <v>41</v>
      </c>
      <c r="E14" s="18">
        <v>150</v>
      </c>
      <c r="F14" s="19">
        <v>3.26</v>
      </c>
      <c r="G14" s="19">
        <v>198.97</v>
      </c>
      <c r="H14" s="19">
        <v>5.85</v>
      </c>
      <c r="I14" s="19">
        <v>2.86</v>
      </c>
      <c r="J14" s="20">
        <v>37.4</v>
      </c>
    </row>
    <row r="15" spans="1:10" ht="45" x14ac:dyDescent="0.25">
      <c r="A15" s="14"/>
      <c r="B15" s="15" t="s">
        <v>26</v>
      </c>
      <c r="C15" s="16" t="s">
        <v>42</v>
      </c>
      <c r="D15" s="17" t="s">
        <v>43</v>
      </c>
      <c r="E15" s="18">
        <v>187</v>
      </c>
      <c r="F15" s="19">
        <v>2.68</v>
      </c>
      <c r="G15" s="19">
        <v>37.96</v>
      </c>
      <c r="H15" s="19">
        <v>0.05</v>
      </c>
      <c r="I15" s="19">
        <v>0.01</v>
      </c>
      <c r="J15" s="20">
        <v>9.17</v>
      </c>
    </row>
    <row r="16" spans="1:10" x14ac:dyDescent="0.25">
      <c r="A16" s="14"/>
      <c r="B16" s="15" t="s">
        <v>27</v>
      </c>
      <c r="C16" s="16"/>
      <c r="D16" s="17" t="s">
        <v>18</v>
      </c>
      <c r="E16" s="18">
        <v>25</v>
      </c>
      <c r="F16" s="19">
        <v>1.1599999999999999</v>
      </c>
      <c r="G16" s="19">
        <v>68.5</v>
      </c>
      <c r="H16" s="19">
        <v>2.67</v>
      </c>
      <c r="I16" s="19">
        <v>1.1200000000000001</v>
      </c>
      <c r="J16" s="20">
        <v>10.87</v>
      </c>
    </row>
    <row r="17" spans="1:10" ht="30" x14ac:dyDescent="0.25">
      <c r="A17" s="14"/>
      <c r="B17" s="15"/>
      <c r="C17" s="16"/>
      <c r="D17" s="17" t="s">
        <v>44</v>
      </c>
      <c r="E17" s="18">
        <v>27</v>
      </c>
      <c r="F17" s="19">
        <v>11.53</v>
      </c>
      <c r="G17" s="19">
        <v>148.22999999999999</v>
      </c>
      <c r="H17" s="19">
        <v>1.7</v>
      </c>
      <c r="I17" s="19">
        <v>9.3699999999999992</v>
      </c>
      <c r="J17" s="20">
        <v>14.31</v>
      </c>
    </row>
    <row r="18" spans="1:10" x14ac:dyDescent="0.25">
      <c r="A18" s="14"/>
      <c r="B18" s="26" t="s">
        <v>20</v>
      </c>
      <c r="C18" s="26"/>
      <c r="D18" s="27"/>
      <c r="E18" s="28"/>
      <c r="F18" s="29">
        <f>SUM(F10:F17)</f>
        <v>59.3</v>
      </c>
      <c r="G18" s="29">
        <f>SUM(G10:G17)</f>
        <v>978.3900000000001</v>
      </c>
      <c r="H18" s="29">
        <f>SUM(H10:H17)</f>
        <v>40.150000000000006</v>
      </c>
      <c r="I18" s="29">
        <f>SUM(I10:I17)</f>
        <v>43.259999999999991</v>
      </c>
      <c r="J18" s="29">
        <f>SUM(J10:J17)</f>
        <v>105.45</v>
      </c>
    </row>
    <row r="19" spans="1:10" ht="15.75" thickBot="1" x14ac:dyDescent="0.3">
      <c r="A19" s="31"/>
      <c r="B19" s="32" t="s">
        <v>28</v>
      </c>
      <c r="C19" s="33"/>
      <c r="D19" s="34"/>
      <c r="E19" s="35"/>
      <c r="F19" s="36"/>
      <c r="G19" s="37"/>
      <c r="H19" s="37"/>
      <c r="I19" s="37"/>
      <c r="J19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2021-10-26T07:37:55Z</dcterms:modified>
</cp:coreProperties>
</file>